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90" windowHeight="10470" activeTab="0"/>
  </bookViews>
  <sheets>
    <sheet name="база" sheetId="1" r:id="rId1"/>
    <sheet name="награды" sheetId="2" r:id="rId2"/>
    <sheet name="должности" sheetId="3" r:id="rId3"/>
    <sheet name="пример заполнения" sheetId="4" r:id="rId4"/>
  </sheets>
  <definedNames>
    <definedName name="_xlnm._FilterDatabase" localSheetId="0" hidden="1">'база'!$A$1:$V$1</definedName>
  </definedNames>
  <calcPr fullCalcOnLoad="1"/>
</workbook>
</file>

<file path=xl/sharedStrings.xml><?xml version="1.0" encoding="utf-8"?>
<sst xmlns="http://schemas.openxmlformats.org/spreadsheetml/2006/main" count="232" uniqueCount="129">
  <si>
    <t>№ п/п</t>
  </si>
  <si>
    <t>Полное наименование ОУ  по уставу</t>
  </si>
  <si>
    <t>Стаж 
пед.работы</t>
  </si>
  <si>
    <t>Квалиф.
 категория</t>
  </si>
  <si>
    <t>Фамилия</t>
  </si>
  <si>
    <t>Имя</t>
  </si>
  <si>
    <t>Отчество</t>
  </si>
  <si>
    <t>Дата рождения</t>
  </si>
  <si>
    <t>Образование</t>
  </si>
  <si>
    <t>Должность</t>
  </si>
  <si>
    <t>Дата присвоения</t>
  </si>
  <si>
    <t>Примечание</t>
  </si>
  <si>
    <t>Медаль  «Ветеран труда»</t>
  </si>
  <si>
    <t>Почетная грамота МО РФ</t>
  </si>
  <si>
    <t>медаль "За боевые заслуги"</t>
  </si>
  <si>
    <t>медаль "За безупречную службу"</t>
  </si>
  <si>
    <t>медаль "За трудовое отличие"</t>
  </si>
  <si>
    <t>медаль "За трудовую доблесть"</t>
  </si>
  <si>
    <t>медаль "За воинскую доблесть"</t>
  </si>
  <si>
    <t xml:space="preserve">орден Трудового Красного знамени </t>
  </si>
  <si>
    <t>орден Мужества</t>
  </si>
  <si>
    <t>Почетное звание "Заслуженный учитель РФ"</t>
  </si>
  <si>
    <t>Почетное звание "Заслуженный работник физической культуры"</t>
  </si>
  <si>
    <t>Отличник народного просвещения</t>
  </si>
  <si>
    <t>Почетный работник общего образования РФ</t>
  </si>
  <si>
    <t>Отличник профессионального образования</t>
  </si>
  <si>
    <t>Отличник физической культуры и спорта</t>
  </si>
  <si>
    <t>заслуженный работник физ. Культуры</t>
  </si>
  <si>
    <t>грамота департамента образования Администрации г.о. Самара</t>
  </si>
  <si>
    <t>грамота МО Самарской области</t>
  </si>
  <si>
    <t>Конкурсы профессионального мастерства (год, результат) город и выше</t>
  </si>
  <si>
    <t>Награды</t>
  </si>
  <si>
    <t>награды</t>
  </si>
  <si>
    <t>Учебное заведение</t>
  </si>
  <si>
    <t>Год окончания</t>
  </si>
  <si>
    <t>Специальность по диплому</t>
  </si>
  <si>
    <t>Общий трудовой стаж</t>
  </si>
  <si>
    <t>Стаж в данном учреждении</t>
  </si>
  <si>
    <t>совместитель</t>
  </si>
  <si>
    <t>руководитель</t>
  </si>
  <si>
    <t>старший воспитатель</t>
  </si>
  <si>
    <t>воспитатель</t>
  </si>
  <si>
    <t>социальный педагог</t>
  </si>
  <si>
    <t>учитель-дефектолог</t>
  </si>
  <si>
    <t>учитель-логопед</t>
  </si>
  <si>
    <t>педагог-психолог</t>
  </si>
  <si>
    <t>музыкальный руководитель</t>
  </si>
  <si>
    <t>инструктор по физической культуре</t>
  </si>
  <si>
    <t>первая</t>
  </si>
  <si>
    <t>Год окончания последних курсов 
 повышения
 квалификации</t>
  </si>
  <si>
    <t>Количество часов последних курсов
 повышения
 квалификации</t>
  </si>
  <si>
    <t>Иванова</t>
  </si>
  <si>
    <t>Мария</t>
  </si>
  <si>
    <t>Ивановна</t>
  </si>
  <si>
    <t>Муниципальное дошкольное образовательное учреждение детский сад компенсирующего вида №22 г.о. Самара</t>
  </si>
  <si>
    <t>высшее</t>
  </si>
  <si>
    <t>Самарский государственный педагогический университет</t>
  </si>
  <si>
    <t>учитель русского языка и литературы</t>
  </si>
  <si>
    <t>Мазурова</t>
  </si>
  <si>
    <t>Валентина</t>
  </si>
  <si>
    <t>Григорьевна</t>
  </si>
  <si>
    <t>высшая</t>
  </si>
  <si>
    <t>Ульяновский
 педагогический институт</t>
  </si>
  <si>
    <t>дошкольная
 педагогика</t>
  </si>
  <si>
    <t>Власова</t>
  </si>
  <si>
    <t>Наталья</t>
  </si>
  <si>
    <t>Александровна</t>
  </si>
  <si>
    <t>Самарский филиал
 Московского городского педагогического университета</t>
  </si>
  <si>
    <t>Дошкольная 
педагогика и психология</t>
  </si>
  <si>
    <t>старший
 воспитатель</t>
  </si>
  <si>
    <t>Бацагина</t>
  </si>
  <si>
    <t>Тамара</t>
  </si>
  <si>
    <t>Дмитриевна</t>
  </si>
  <si>
    <t>воспитатель доу</t>
  </si>
  <si>
    <t xml:space="preserve">Елизарова </t>
  </si>
  <si>
    <t>Анна</t>
  </si>
  <si>
    <t>среднее профессиональное</t>
  </si>
  <si>
    <t>педагогический 
класс</t>
  </si>
  <si>
    <t>воспитатель 
доу</t>
  </si>
  <si>
    <t>Фаина</t>
  </si>
  <si>
    <t>Глушкова</t>
  </si>
  <si>
    <t>Ирина</t>
  </si>
  <si>
    <t>Сергеевна</t>
  </si>
  <si>
    <t>Международный
 институт рынка</t>
  </si>
  <si>
    <t>менеджмент по управлению персоналом</t>
  </si>
  <si>
    <t>вторая</t>
  </si>
  <si>
    <t>Архипова</t>
  </si>
  <si>
    <t>Вячеславовна</t>
  </si>
  <si>
    <t>учитель английского языка</t>
  </si>
  <si>
    <t>Аникеева</t>
  </si>
  <si>
    <t>Надежда</t>
  </si>
  <si>
    <t>Николаевна</t>
  </si>
  <si>
    <t>Выкачко</t>
  </si>
  <si>
    <t>Елена</t>
  </si>
  <si>
    <t>старшая вожатая школы</t>
  </si>
  <si>
    <t>Дудкина</t>
  </si>
  <si>
    <t>Галина</t>
  </si>
  <si>
    <t>Лукьянова</t>
  </si>
  <si>
    <t>СГПТУ № 42</t>
  </si>
  <si>
    <t>водитель трамвая</t>
  </si>
  <si>
    <t xml:space="preserve">Мороховец </t>
  </si>
  <si>
    <t>Пономарева</t>
  </si>
  <si>
    <t>техник - технолог</t>
  </si>
  <si>
    <t>Айвазян</t>
  </si>
  <si>
    <t>Аревик</t>
  </si>
  <si>
    <t>Давидовна</t>
  </si>
  <si>
    <t>Юлия</t>
  </si>
  <si>
    <t xml:space="preserve"> ------</t>
  </si>
  <si>
    <t xml:space="preserve"> -------</t>
  </si>
  <si>
    <t>дошкольное
 образование</t>
  </si>
  <si>
    <t>соответствие должности</t>
  </si>
  <si>
    <t>Победитель заочного этапа городского конкурса "Воспитатель года - 2013"</t>
  </si>
  <si>
    <t>Филатова</t>
  </si>
  <si>
    <t>Витальевна</t>
  </si>
  <si>
    <t>менеджер</t>
  </si>
  <si>
    <t>Белоусова</t>
  </si>
  <si>
    <t>психолог</t>
  </si>
  <si>
    <t>педагог - психолог</t>
  </si>
  <si>
    <t>МБДОУ "Детский сад № 320" г.о. Самара</t>
  </si>
  <si>
    <t>Участник городского
 конкурса
 "Воспитатель года 
- 2014"</t>
  </si>
  <si>
    <t>Победитель III 
городского конкурса 
проф. Мастерства
 "Содружество профессионалов" 
в номинации "Психолог года". 
Диплом III cтепени. 
2012 г.</t>
  </si>
  <si>
    <t xml:space="preserve"> ФГОУ ВПО
 Чувашский 
государственный
 университет 
им. И.Н.Ульянова</t>
  </si>
  <si>
    <t>Самарский
 педагогичекий 
колледж</t>
  </si>
  <si>
    <t>Ханты-Мансийское 
педагогичекое училище</t>
  </si>
  <si>
    <t>Центр внешкольного 
образования "Творчество"</t>
  </si>
  <si>
    <t>Куйбышевское
 педагогическое училище № 1</t>
  </si>
  <si>
    <t>Машиностроительный
 техникум</t>
  </si>
  <si>
    <t>ГБО УСПО
 "Педагогический колледж" г. Бузулука</t>
  </si>
  <si>
    <t>Самарский
 Государственный университет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</si>
</sst>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10" zoomScaleNormal="110" zoomScalePageLayoutView="0" workbookViewId="0" topLeftCell="A1">
      <selection activeCell="A1" sqref="A1:U16"/>
    </sheetView>
  </sheetViews>
  <sheetFormatPr defaultColWidth="9.140625" defaultRowHeight="150" customHeight="1"/>
  <cols>
    <col min="1" max="1" width="3.421875" style="1" customWidth="1"/>
    <col min="2" max="2" width="10.57421875" style="6" customWidth="1"/>
    <col min="3" max="3" width="10.140625" style="6" customWidth="1"/>
    <col min="4" max="4" width="14.421875" style="6" customWidth="1"/>
    <col min="5" max="5" width="22.140625" style="6" customWidth="1"/>
    <col min="6" max="6" width="10.421875" style="7" customWidth="1"/>
    <col min="7" max="7" width="17.8515625" style="6" customWidth="1"/>
    <col min="8" max="8" width="17.57421875" style="6" customWidth="1"/>
    <col min="9" max="9" width="12.421875" style="6" customWidth="1"/>
    <col min="10" max="10" width="20.140625" style="6" customWidth="1"/>
    <col min="11" max="11" width="13.140625" style="6" customWidth="1"/>
    <col min="12" max="12" width="9.28125" style="6" customWidth="1"/>
    <col min="13" max="13" width="10.28125" style="6" customWidth="1"/>
    <col min="14" max="14" width="8.140625" style="6" customWidth="1"/>
    <col min="15" max="15" width="10.57421875" style="6" customWidth="1"/>
    <col min="16" max="16" width="12.7109375" style="7" customWidth="1"/>
    <col min="17" max="17" width="16.28125" style="6" customWidth="1"/>
    <col min="18" max="18" width="16.57421875" style="30" customWidth="1"/>
    <col min="19" max="19" width="21.00390625" style="6" customWidth="1"/>
    <col min="20" max="20" width="12.8515625" style="6" customWidth="1"/>
    <col min="21" max="21" width="12.8515625" style="1" customWidth="1"/>
    <col min="22" max="16384" width="9.140625" style="1" customWidth="1"/>
  </cols>
  <sheetData>
    <row r="1" spans="1:21" s="2" customFormat="1" ht="65.25" customHeight="1">
      <c r="A1" s="2" t="s">
        <v>0</v>
      </c>
      <c r="B1" s="2" t="s">
        <v>4</v>
      </c>
      <c r="C1" s="2" t="s">
        <v>5</v>
      </c>
      <c r="D1" s="2" t="s">
        <v>6</v>
      </c>
      <c r="E1" s="3" t="s">
        <v>1</v>
      </c>
      <c r="F1" s="4" t="s">
        <v>7</v>
      </c>
      <c r="G1" s="2" t="s">
        <v>8</v>
      </c>
      <c r="H1" s="2" t="s">
        <v>33</v>
      </c>
      <c r="I1" s="2" t="s">
        <v>34</v>
      </c>
      <c r="J1" s="2" t="s">
        <v>35</v>
      </c>
      <c r="K1" s="2" t="s">
        <v>9</v>
      </c>
      <c r="L1" s="2" t="s">
        <v>36</v>
      </c>
      <c r="M1" s="5" t="s">
        <v>2</v>
      </c>
      <c r="N1" s="5" t="s">
        <v>37</v>
      </c>
      <c r="O1" s="5" t="s">
        <v>3</v>
      </c>
      <c r="P1" s="4" t="s">
        <v>10</v>
      </c>
      <c r="Q1" s="5" t="s">
        <v>49</v>
      </c>
      <c r="R1" s="28" t="s">
        <v>50</v>
      </c>
      <c r="S1" s="2" t="s">
        <v>30</v>
      </c>
      <c r="T1" s="11" t="s">
        <v>31</v>
      </c>
      <c r="U1" s="2" t="s">
        <v>11</v>
      </c>
    </row>
    <row r="2" spans="1:20" s="22" customFormat="1" ht="51.75" customHeight="1">
      <c r="A2" s="22">
        <v>1</v>
      </c>
      <c r="B2" s="19" t="s">
        <v>58</v>
      </c>
      <c r="C2" s="19" t="s">
        <v>59</v>
      </c>
      <c r="D2" s="19" t="s">
        <v>60</v>
      </c>
      <c r="E2" s="20" t="s">
        <v>118</v>
      </c>
      <c r="F2" s="21">
        <v>17438</v>
      </c>
      <c r="G2" s="22" t="s">
        <v>55</v>
      </c>
      <c r="H2" s="20" t="s">
        <v>62</v>
      </c>
      <c r="I2" s="22">
        <v>1973</v>
      </c>
      <c r="J2" s="20" t="s">
        <v>63</v>
      </c>
      <c r="K2" s="25" t="s">
        <v>39</v>
      </c>
      <c r="L2" s="22">
        <v>44</v>
      </c>
      <c r="M2" s="22">
        <v>44</v>
      </c>
      <c r="N2" s="22">
        <v>44</v>
      </c>
      <c r="O2" s="19" t="s">
        <v>110</v>
      </c>
      <c r="P2" s="23">
        <v>41291</v>
      </c>
      <c r="Q2" s="22">
        <v>2012</v>
      </c>
      <c r="R2" s="29">
        <v>72</v>
      </c>
      <c r="T2" s="31" t="s">
        <v>23</v>
      </c>
    </row>
    <row r="3" spans="1:20" s="22" customFormat="1" ht="87.75" customHeight="1">
      <c r="A3" s="22">
        <v>2</v>
      </c>
      <c r="B3" s="19" t="s">
        <v>64</v>
      </c>
      <c r="C3" s="19" t="s">
        <v>65</v>
      </c>
      <c r="D3" s="19" t="s">
        <v>66</v>
      </c>
      <c r="E3" s="20" t="s">
        <v>118</v>
      </c>
      <c r="F3" s="23">
        <v>28438</v>
      </c>
      <c r="G3" s="19" t="s">
        <v>55</v>
      </c>
      <c r="H3" s="20" t="s">
        <v>67</v>
      </c>
      <c r="I3" s="22">
        <v>2005</v>
      </c>
      <c r="J3" s="20" t="s">
        <v>68</v>
      </c>
      <c r="K3" s="26" t="s">
        <v>69</v>
      </c>
      <c r="L3" s="22">
        <v>17</v>
      </c>
      <c r="M3" s="22">
        <v>16</v>
      </c>
      <c r="N3" s="22">
        <v>17</v>
      </c>
      <c r="O3" s="19" t="s">
        <v>61</v>
      </c>
      <c r="P3" s="23">
        <v>41207</v>
      </c>
      <c r="Q3" s="22">
        <v>2012</v>
      </c>
      <c r="R3" s="29">
        <v>288</v>
      </c>
      <c r="T3" s="24" t="s">
        <v>29</v>
      </c>
    </row>
    <row r="4" spans="1:18" s="22" customFormat="1" ht="32.25" customHeight="1">
      <c r="A4" s="22">
        <v>3</v>
      </c>
      <c r="B4" s="19" t="s">
        <v>70</v>
      </c>
      <c r="C4" s="19" t="s">
        <v>71</v>
      </c>
      <c r="D4" s="19" t="s">
        <v>72</v>
      </c>
      <c r="E4" s="20" t="s">
        <v>118</v>
      </c>
      <c r="F4" s="23">
        <v>19985</v>
      </c>
      <c r="G4" s="22" t="s">
        <v>76</v>
      </c>
      <c r="H4" s="20" t="s">
        <v>77</v>
      </c>
      <c r="I4" s="22">
        <v>1985</v>
      </c>
      <c r="J4" s="20" t="s">
        <v>78</v>
      </c>
      <c r="K4" s="25" t="s">
        <v>41</v>
      </c>
      <c r="L4" s="22">
        <v>43</v>
      </c>
      <c r="M4" s="22">
        <v>29</v>
      </c>
      <c r="N4" s="22">
        <v>17</v>
      </c>
      <c r="O4" s="19" t="s">
        <v>48</v>
      </c>
      <c r="P4" s="23">
        <v>41452</v>
      </c>
      <c r="Q4" s="22">
        <v>2008</v>
      </c>
      <c r="R4" s="29">
        <v>72</v>
      </c>
    </row>
    <row r="5" spans="1:18" s="22" customFormat="1" ht="28.5" customHeight="1">
      <c r="A5" s="22">
        <v>4</v>
      </c>
      <c r="B5" s="19" t="s">
        <v>74</v>
      </c>
      <c r="C5" s="19" t="s">
        <v>75</v>
      </c>
      <c r="D5" s="19" t="s">
        <v>53</v>
      </c>
      <c r="E5" s="20" t="s">
        <v>118</v>
      </c>
      <c r="F5" s="23">
        <v>20286</v>
      </c>
      <c r="G5" s="22" t="s">
        <v>76</v>
      </c>
      <c r="H5" s="20" t="s">
        <v>77</v>
      </c>
      <c r="I5" s="22">
        <v>1979</v>
      </c>
      <c r="J5" s="20" t="s">
        <v>78</v>
      </c>
      <c r="K5" s="25" t="s">
        <v>41</v>
      </c>
      <c r="L5" s="22">
        <v>42</v>
      </c>
      <c r="M5" s="22">
        <v>40</v>
      </c>
      <c r="N5" s="22">
        <v>17</v>
      </c>
      <c r="O5" s="19" t="s">
        <v>48</v>
      </c>
      <c r="P5" s="23">
        <v>41389</v>
      </c>
      <c r="Q5" s="22">
        <v>2011</v>
      </c>
      <c r="R5" s="29">
        <v>108</v>
      </c>
    </row>
    <row r="6" spans="1:23" ht="69" customHeight="1">
      <c r="A6" s="22">
        <v>5</v>
      </c>
      <c r="B6" s="22" t="s">
        <v>112</v>
      </c>
      <c r="C6" s="22" t="s">
        <v>65</v>
      </c>
      <c r="D6" s="22" t="s">
        <v>113</v>
      </c>
      <c r="E6" s="20" t="s">
        <v>118</v>
      </c>
      <c r="F6" s="23">
        <v>26206</v>
      </c>
      <c r="G6" s="22" t="s">
        <v>55</v>
      </c>
      <c r="H6" s="27" t="s">
        <v>121</v>
      </c>
      <c r="I6" s="22">
        <v>2003</v>
      </c>
      <c r="J6" s="27" t="s">
        <v>114</v>
      </c>
      <c r="K6" s="22" t="s">
        <v>41</v>
      </c>
      <c r="L6" s="22">
        <v>6</v>
      </c>
      <c r="M6" s="22">
        <v>1.7</v>
      </c>
      <c r="N6" s="22">
        <v>2</v>
      </c>
      <c r="O6" s="22" t="s">
        <v>108</v>
      </c>
      <c r="P6" s="23" t="s">
        <v>107</v>
      </c>
      <c r="Q6" s="22">
        <v>2014</v>
      </c>
      <c r="R6" s="29">
        <v>288</v>
      </c>
      <c r="S6" s="22"/>
      <c r="T6" s="22"/>
      <c r="U6" s="18"/>
      <c r="V6" s="18"/>
      <c r="W6" s="18"/>
    </row>
    <row r="7" spans="1:18" s="22" customFormat="1" ht="41.25" customHeight="1">
      <c r="A7" s="22">
        <v>6</v>
      </c>
      <c r="B7" s="19" t="s">
        <v>80</v>
      </c>
      <c r="C7" s="19" t="s">
        <v>81</v>
      </c>
      <c r="D7" s="19" t="s">
        <v>82</v>
      </c>
      <c r="E7" s="20" t="s">
        <v>118</v>
      </c>
      <c r="F7" s="23">
        <v>30365</v>
      </c>
      <c r="G7" s="22" t="s">
        <v>55</v>
      </c>
      <c r="H7" s="20" t="s">
        <v>83</v>
      </c>
      <c r="I7" s="22">
        <v>2011</v>
      </c>
      <c r="J7" s="20" t="s">
        <v>84</v>
      </c>
      <c r="K7" s="25" t="s">
        <v>41</v>
      </c>
      <c r="L7" s="22">
        <v>5</v>
      </c>
      <c r="M7" s="22">
        <v>5</v>
      </c>
      <c r="N7" s="22">
        <v>5</v>
      </c>
      <c r="O7" s="19" t="s">
        <v>85</v>
      </c>
      <c r="P7" s="23">
        <v>40207</v>
      </c>
      <c r="Q7" s="22">
        <v>2014</v>
      </c>
      <c r="R7" s="29">
        <v>144</v>
      </c>
    </row>
    <row r="8" spans="1:19" s="22" customFormat="1" ht="72.75" customHeight="1">
      <c r="A8" s="22">
        <v>7</v>
      </c>
      <c r="B8" s="19" t="s">
        <v>86</v>
      </c>
      <c r="C8" s="19" t="s">
        <v>59</v>
      </c>
      <c r="D8" s="19" t="s">
        <v>87</v>
      </c>
      <c r="E8" s="20" t="s">
        <v>118</v>
      </c>
      <c r="F8" s="23">
        <v>31236</v>
      </c>
      <c r="G8" s="22" t="s">
        <v>76</v>
      </c>
      <c r="H8" s="20" t="s">
        <v>122</v>
      </c>
      <c r="I8" s="22">
        <v>2005</v>
      </c>
      <c r="J8" s="20" t="s">
        <v>88</v>
      </c>
      <c r="K8" s="25" t="s">
        <v>41</v>
      </c>
      <c r="L8" s="22">
        <v>8</v>
      </c>
      <c r="M8" s="22">
        <v>7</v>
      </c>
      <c r="N8" s="22">
        <v>8</v>
      </c>
      <c r="O8" s="19" t="s">
        <v>61</v>
      </c>
      <c r="P8" s="23">
        <v>41816</v>
      </c>
      <c r="Q8" s="22">
        <v>2014</v>
      </c>
      <c r="R8" s="29">
        <v>252</v>
      </c>
      <c r="S8" s="20" t="s">
        <v>111</v>
      </c>
    </row>
    <row r="9" spans="1:18" s="22" customFormat="1" ht="29.25" customHeight="1">
      <c r="A9" s="22">
        <v>8</v>
      </c>
      <c r="B9" s="19" t="s">
        <v>89</v>
      </c>
      <c r="C9" s="19" t="s">
        <v>90</v>
      </c>
      <c r="D9" s="19" t="s">
        <v>91</v>
      </c>
      <c r="E9" s="20" t="s">
        <v>118</v>
      </c>
      <c r="F9" s="23">
        <v>19608</v>
      </c>
      <c r="G9" s="22" t="s">
        <v>76</v>
      </c>
      <c r="H9" s="20" t="s">
        <v>123</v>
      </c>
      <c r="I9" s="22">
        <v>1974</v>
      </c>
      <c r="J9" s="20" t="s">
        <v>78</v>
      </c>
      <c r="K9" s="25" t="s">
        <v>41</v>
      </c>
      <c r="L9" s="22">
        <v>44</v>
      </c>
      <c r="M9" s="22">
        <v>43</v>
      </c>
      <c r="N9" s="22">
        <v>13</v>
      </c>
      <c r="O9" s="19" t="s">
        <v>61</v>
      </c>
      <c r="P9" s="23">
        <v>41270</v>
      </c>
      <c r="Q9" s="22">
        <v>2012</v>
      </c>
      <c r="R9" s="29">
        <v>144</v>
      </c>
    </row>
    <row r="10" spans="1:19" s="22" customFormat="1" ht="54.75" customHeight="1">
      <c r="A10" s="22">
        <v>9</v>
      </c>
      <c r="B10" s="19" t="s">
        <v>92</v>
      </c>
      <c r="C10" s="19" t="s">
        <v>93</v>
      </c>
      <c r="D10" s="19" t="s">
        <v>66</v>
      </c>
      <c r="E10" s="20" t="s">
        <v>118</v>
      </c>
      <c r="F10" s="23">
        <v>27504</v>
      </c>
      <c r="G10" s="22" t="s">
        <v>76</v>
      </c>
      <c r="H10" s="20" t="s">
        <v>124</v>
      </c>
      <c r="I10" s="22">
        <v>1992</v>
      </c>
      <c r="J10" s="20" t="s">
        <v>94</v>
      </c>
      <c r="K10" s="25" t="s">
        <v>41</v>
      </c>
      <c r="L10" s="22">
        <v>22</v>
      </c>
      <c r="M10" s="22">
        <v>19</v>
      </c>
      <c r="N10" s="22">
        <v>7</v>
      </c>
      <c r="O10" s="19" t="s">
        <v>61</v>
      </c>
      <c r="P10" s="23">
        <v>40175</v>
      </c>
      <c r="Q10" s="22">
        <v>2014</v>
      </c>
      <c r="R10" s="29">
        <v>252</v>
      </c>
      <c r="S10" s="27" t="s">
        <v>119</v>
      </c>
    </row>
    <row r="11" spans="1:18" s="22" customFormat="1" ht="30" customHeight="1">
      <c r="A11" s="22">
        <v>10</v>
      </c>
      <c r="B11" s="19" t="s">
        <v>95</v>
      </c>
      <c r="C11" s="19" t="s">
        <v>96</v>
      </c>
      <c r="D11" s="19" t="s">
        <v>91</v>
      </c>
      <c r="E11" s="20" t="s">
        <v>118</v>
      </c>
      <c r="F11" s="23">
        <v>20447</v>
      </c>
      <c r="G11" s="22" t="s">
        <v>76</v>
      </c>
      <c r="H11" s="20" t="s">
        <v>77</v>
      </c>
      <c r="I11" s="22">
        <v>1989</v>
      </c>
      <c r="J11" s="20" t="s">
        <v>78</v>
      </c>
      <c r="K11" s="25" t="s">
        <v>41</v>
      </c>
      <c r="L11" s="22">
        <v>39</v>
      </c>
      <c r="M11" s="22">
        <v>35</v>
      </c>
      <c r="N11" s="22">
        <v>17</v>
      </c>
      <c r="O11" s="19" t="s">
        <v>48</v>
      </c>
      <c r="P11" s="23">
        <v>41333</v>
      </c>
      <c r="Q11" s="22">
        <v>2012</v>
      </c>
      <c r="R11" s="29">
        <v>144</v>
      </c>
    </row>
    <row r="12" spans="1:18" s="22" customFormat="1" ht="30" customHeight="1">
      <c r="A12" s="22">
        <v>11</v>
      </c>
      <c r="B12" s="19" t="s">
        <v>97</v>
      </c>
      <c r="C12" s="19" t="s">
        <v>79</v>
      </c>
      <c r="D12" s="19" t="s">
        <v>53</v>
      </c>
      <c r="E12" s="20" t="s">
        <v>118</v>
      </c>
      <c r="F12" s="23">
        <v>23429</v>
      </c>
      <c r="G12" s="22" t="s">
        <v>76</v>
      </c>
      <c r="H12" s="19" t="s">
        <v>98</v>
      </c>
      <c r="I12" s="22">
        <v>1983</v>
      </c>
      <c r="J12" s="19" t="s">
        <v>99</v>
      </c>
      <c r="K12" s="25" t="s">
        <v>41</v>
      </c>
      <c r="L12" s="22">
        <v>31</v>
      </c>
      <c r="M12" s="22">
        <v>13</v>
      </c>
      <c r="N12" s="22">
        <v>11</v>
      </c>
      <c r="O12" s="19" t="s">
        <v>48</v>
      </c>
      <c r="P12" s="23">
        <v>41452</v>
      </c>
      <c r="Q12" s="22">
        <v>2012</v>
      </c>
      <c r="R12" s="29">
        <v>72</v>
      </c>
    </row>
    <row r="13" spans="1:18" s="22" customFormat="1" ht="47.25" customHeight="1">
      <c r="A13" s="22">
        <v>12</v>
      </c>
      <c r="B13" s="19" t="s">
        <v>100</v>
      </c>
      <c r="C13" s="19" t="s">
        <v>71</v>
      </c>
      <c r="D13" s="19" t="s">
        <v>53</v>
      </c>
      <c r="E13" s="20" t="s">
        <v>118</v>
      </c>
      <c r="F13" s="23">
        <v>21871</v>
      </c>
      <c r="G13" s="22" t="s">
        <v>76</v>
      </c>
      <c r="H13" s="20" t="s">
        <v>125</v>
      </c>
      <c r="I13" s="22">
        <v>1980</v>
      </c>
      <c r="J13" s="19" t="s">
        <v>73</v>
      </c>
      <c r="K13" s="25" t="s">
        <v>41</v>
      </c>
      <c r="L13" s="22">
        <v>34</v>
      </c>
      <c r="M13" s="22">
        <v>34</v>
      </c>
      <c r="N13" s="22">
        <v>14</v>
      </c>
      <c r="O13" s="19" t="s">
        <v>61</v>
      </c>
      <c r="P13" s="23">
        <v>41270</v>
      </c>
      <c r="Q13" s="22">
        <v>2012</v>
      </c>
      <c r="R13" s="29">
        <v>144</v>
      </c>
    </row>
    <row r="14" spans="1:18" s="22" customFormat="1" ht="31.5" customHeight="1">
      <c r="A14" s="22">
        <v>13</v>
      </c>
      <c r="B14" s="19" t="s">
        <v>101</v>
      </c>
      <c r="C14" s="19" t="s">
        <v>81</v>
      </c>
      <c r="D14" s="19" t="s">
        <v>72</v>
      </c>
      <c r="E14" s="20" t="s">
        <v>118</v>
      </c>
      <c r="F14" s="23">
        <v>22937</v>
      </c>
      <c r="G14" s="22" t="s">
        <v>76</v>
      </c>
      <c r="H14" s="20" t="s">
        <v>126</v>
      </c>
      <c r="I14" s="22">
        <v>1986</v>
      </c>
      <c r="J14" s="19" t="s">
        <v>102</v>
      </c>
      <c r="K14" s="19" t="s">
        <v>41</v>
      </c>
      <c r="L14" s="22">
        <v>35</v>
      </c>
      <c r="M14" s="22">
        <v>7</v>
      </c>
      <c r="N14" s="22">
        <v>8</v>
      </c>
      <c r="O14" s="19" t="s">
        <v>61</v>
      </c>
      <c r="P14" s="23">
        <v>41816</v>
      </c>
      <c r="Q14" s="22">
        <v>2014</v>
      </c>
      <c r="R14" s="29">
        <v>252</v>
      </c>
    </row>
    <row r="15" spans="1:21" ht="63.75" customHeight="1">
      <c r="A15" s="22">
        <v>14</v>
      </c>
      <c r="B15" s="22" t="s">
        <v>103</v>
      </c>
      <c r="C15" s="22" t="s">
        <v>104</v>
      </c>
      <c r="D15" s="22" t="s">
        <v>105</v>
      </c>
      <c r="E15" s="20" t="s">
        <v>118</v>
      </c>
      <c r="F15" s="23">
        <v>30977</v>
      </c>
      <c r="G15" s="22" t="s">
        <v>76</v>
      </c>
      <c r="H15" s="27" t="s">
        <v>127</v>
      </c>
      <c r="I15" s="22">
        <v>2012</v>
      </c>
      <c r="J15" s="27" t="s">
        <v>109</v>
      </c>
      <c r="K15" s="22" t="s">
        <v>41</v>
      </c>
      <c r="L15" s="22">
        <v>6</v>
      </c>
      <c r="M15" s="22">
        <v>3</v>
      </c>
      <c r="N15" s="22">
        <v>6</v>
      </c>
      <c r="O15" s="22" t="s">
        <v>48</v>
      </c>
      <c r="P15" s="23">
        <v>41452</v>
      </c>
      <c r="Q15" s="22">
        <v>2013</v>
      </c>
      <c r="R15" s="29">
        <v>216</v>
      </c>
      <c r="S15" s="22"/>
      <c r="T15" s="22"/>
      <c r="U15" s="18"/>
    </row>
    <row r="16" spans="1:21" s="18" customFormat="1" ht="121.5" customHeight="1">
      <c r="A16" s="22">
        <v>15</v>
      </c>
      <c r="B16" s="22" t="s">
        <v>115</v>
      </c>
      <c r="C16" s="22" t="s">
        <v>106</v>
      </c>
      <c r="D16" s="22" t="s">
        <v>82</v>
      </c>
      <c r="E16" s="20" t="s">
        <v>118</v>
      </c>
      <c r="F16" s="23">
        <v>28659</v>
      </c>
      <c r="G16" s="22" t="s">
        <v>55</v>
      </c>
      <c r="H16" s="27" t="s">
        <v>128</v>
      </c>
      <c r="I16" s="22">
        <v>2000</v>
      </c>
      <c r="J16" s="22" t="s">
        <v>116</v>
      </c>
      <c r="K16" s="22" t="s">
        <v>117</v>
      </c>
      <c r="L16" s="22">
        <v>16</v>
      </c>
      <c r="M16" s="22">
        <v>16</v>
      </c>
      <c r="N16" s="22">
        <v>5</v>
      </c>
      <c r="O16" s="22" t="s">
        <v>48</v>
      </c>
      <c r="P16" s="23">
        <v>41333</v>
      </c>
      <c r="Q16" s="22"/>
      <c r="R16" s="29"/>
      <c r="S16" s="27" t="s">
        <v>120</v>
      </c>
      <c r="T16" s="22"/>
      <c r="U16" s="18" t="s">
        <v>38</v>
      </c>
    </row>
    <row r="17" ht="39" customHeight="1"/>
    <row r="18" ht="35.25" customHeight="1"/>
    <row r="19" ht="47.25" customHeight="1"/>
    <row r="20" ht="52.5" customHeight="1"/>
    <row r="21" ht="52.5" customHeight="1"/>
    <row r="22" ht="38.25" customHeight="1"/>
  </sheetData>
  <sheetProtection/>
  <autoFilter ref="A1:V1"/>
  <dataValidations count="12">
    <dataValidation allowBlank="1" showInputMessage="1" showErrorMessage="1" prompt="высшая; первая; вторая" sqref="O18:O65533 O2:O16"/>
    <dataValidation allowBlank="1" showInputMessage="1" showErrorMessage="1" prompt="введите целое число" sqref="M18:N65533 M2:N16"/>
    <dataValidation allowBlank="1" showInputMessage="1" showErrorMessage="1" prompt="Введите год окончания  последних курсов повышения квалификации" sqref="Q18:Q65533 Q2:Q16"/>
    <dataValidation allowBlank="1" showInputMessage="1" showErrorMessage="1" prompt="введите информацию: название конкурса, уровень, год, результат участия" sqref="S18:S65533 S2:S16"/>
    <dataValidation allowBlank="1" showInputMessage="1" showErrorMessage="1" prompt="скопируйте из закладки &quot;Награды&quot;" sqref="T18:T65533 T2:T16"/>
    <dataValidation allowBlank="1" showInputMessage="1" showErrorMessage="1" prompt="скопируйте название должности из закладки &quot;Должности&quot;" sqref="K18:K65533 K2:K16"/>
    <dataValidation allowBlank="1" showInputMessage="1" showErrorMessage="1" prompt="Введите целое число с учетом текущего года" sqref="L18:L65533 L2:L16"/>
    <dataValidation allowBlank="1" showInputMessage="1" showErrorMessage="1" prompt="Введите число, месяц, год" sqref="P18:P65533 P2:P16"/>
    <dataValidation allowBlank="1" showInputMessage="1" showErrorMessage="1" prompt="введите количество часов " sqref="R18:R65536 R1:R16"/>
    <dataValidation allowBlank="1" showInputMessage="1" showErrorMessage="1" prompt=" Данную графу заполнять, если сотрудник находится в декретном отпуске или является студентом  (учебное заведение, курс), либо является внутренним (трудовая книжка находится в Вашем ДОУ) совместителем" sqref="U18:U65533 U2:U16"/>
    <dataValidation type="list" allowBlank="1" showInputMessage="1" showErrorMessage="1" sqref="G18:G65533 G2:G16">
      <formula1>"высшее, среднее профессиональное, начальное профессиональное, среднее общее"</formula1>
    </dataValidation>
    <dataValidation allowBlank="1" showInputMessage="1" showErrorMessage="1" prompt="Введите число, месяц, год рождения" sqref="F18:F65533 F2:F16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6.57421875" style="0" customWidth="1"/>
  </cols>
  <sheetData>
    <row r="1" ht="15">
      <c r="A1" s="8" t="s">
        <v>32</v>
      </c>
    </row>
    <row r="2" ht="12.75">
      <c r="A2" s="9" t="s">
        <v>12</v>
      </c>
    </row>
    <row r="3" ht="12.75">
      <c r="A3" s="9" t="s">
        <v>23</v>
      </c>
    </row>
    <row r="4" ht="12.75">
      <c r="A4" s="9" t="s">
        <v>24</v>
      </c>
    </row>
    <row r="5" ht="12.75">
      <c r="A5" s="9" t="s">
        <v>13</v>
      </c>
    </row>
    <row r="6" ht="12.75">
      <c r="A6" s="9" t="s">
        <v>14</v>
      </c>
    </row>
    <row r="7" ht="12.75">
      <c r="A7" s="9" t="s">
        <v>15</v>
      </c>
    </row>
    <row r="8" ht="12.75">
      <c r="A8" s="9" t="s">
        <v>16</v>
      </c>
    </row>
    <row r="9" ht="12.75">
      <c r="A9" s="9" t="s">
        <v>17</v>
      </c>
    </row>
    <row r="10" ht="12.75">
      <c r="A10" s="9" t="s">
        <v>18</v>
      </c>
    </row>
    <row r="11" ht="12.75">
      <c r="A11" s="9" t="s">
        <v>19</v>
      </c>
    </row>
    <row r="12" ht="12.75">
      <c r="A12" s="9" t="s">
        <v>20</v>
      </c>
    </row>
    <row r="13" ht="12.75">
      <c r="A13" s="9" t="s">
        <v>21</v>
      </c>
    </row>
    <row r="14" ht="25.5">
      <c r="A14" s="9" t="s">
        <v>22</v>
      </c>
    </row>
    <row r="15" ht="12.75">
      <c r="A15" s="9" t="s">
        <v>25</v>
      </c>
    </row>
    <row r="16" ht="12.75">
      <c r="A16" s="9" t="s">
        <v>26</v>
      </c>
    </row>
    <row r="17" ht="12.75">
      <c r="A17" s="9" t="s">
        <v>27</v>
      </c>
    </row>
    <row r="18" ht="25.5">
      <c r="A18" s="9" t="s">
        <v>28</v>
      </c>
    </row>
    <row r="19" ht="12.75">
      <c r="A19" s="9" t="s">
        <v>29</v>
      </c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4.140625" style="0" customWidth="1"/>
  </cols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3"/>
  <sheetViews>
    <sheetView zoomScalePageLayoutView="0" workbookViewId="0" topLeftCell="A1">
      <selection activeCell="M4" sqref="M4"/>
    </sheetView>
  </sheetViews>
  <sheetFormatPr defaultColWidth="9.140625" defaultRowHeight="150" customHeight="1"/>
  <cols>
    <col min="1" max="1" width="6.00390625" style="1" customWidth="1"/>
    <col min="2" max="2" width="14.421875" style="6" customWidth="1"/>
    <col min="3" max="3" width="13.00390625" style="6" customWidth="1"/>
    <col min="4" max="4" width="16.8515625" style="6" customWidth="1"/>
    <col min="5" max="5" width="26.7109375" style="12" customWidth="1"/>
    <col min="6" max="6" width="13.140625" style="7" customWidth="1"/>
    <col min="7" max="7" width="14.28125" style="6" customWidth="1"/>
    <col min="8" max="8" width="16.7109375" style="12" customWidth="1"/>
    <col min="9" max="9" width="14.28125" style="6" customWidth="1"/>
    <col min="10" max="10" width="15.57421875" style="12" customWidth="1"/>
    <col min="11" max="11" width="14.57421875" style="12" customWidth="1"/>
    <col min="12" max="12" width="16.140625" style="6" customWidth="1"/>
    <col min="13" max="14" width="12.57421875" style="6" customWidth="1"/>
    <col min="15" max="15" width="10.57421875" style="6" customWidth="1"/>
    <col min="16" max="16" width="16.140625" style="7" customWidth="1"/>
    <col min="17" max="18" width="19.140625" style="6" customWidth="1"/>
    <col min="19" max="19" width="26.140625" style="6" customWidth="1"/>
    <col min="20" max="20" width="24.00390625" style="6" customWidth="1"/>
    <col min="21" max="21" width="18.421875" style="1" customWidth="1"/>
    <col min="22" max="16384" width="9.140625" style="1" customWidth="1"/>
  </cols>
  <sheetData>
    <row r="1" spans="1:21" s="2" customFormat="1" ht="150" customHeight="1">
      <c r="A1" s="2" t="s">
        <v>0</v>
      </c>
      <c r="B1" s="2" t="s">
        <v>4</v>
      </c>
      <c r="C1" s="2" t="s">
        <v>5</v>
      </c>
      <c r="D1" s="2" t="s">
        <v>6</v>
      </c>
      <c r="E1" s="3" t="s">
        <v>1</v>
      </c>
      <c r="F1" s="4" t="s">
        <v>7</v>
      </c>
      <c r="G1" s="2" t="s">
        <v>8</v>
      </c>
      <c r="H1" s="2" t="s">
        <v>33</v>
      </c>
      <c r="I1" s="2" t="s">
        <v>34</v>
      </c>
      <c r="J1" s="2" t="s">
        <v>35</v>
      </c>
      <c r="K1" s="2" t="s">
        <v>9</v>
      </c>
      <c r="L1" s="2" t="s">
        <v>36</v>
      </c>
      <c r="M1" s="5" t="s">
        <v>2</v>
      </c>
      <c r="N1" s="5" t="s">
        <v>37</v>
      </c>
      <c r="O1" s="5" t="s">
        <v>3</v>
      </c>
      <c r="P1" s="4" t="s">
        <v>10</v>
      </c>
      <c r="Q1" s="5" t="s">
        <v>49</v>
      </c>
      <c r="R1" s="5" t="s">
        <v>50</v>
      </c>
      <c r="S1" s="2" t="s">
        <v>30</v>
      </c>
      <c r="T1" s="11" t="s">
        <v>31</v>
      </c>
      <c r="U1" s="2" t="s">
        <v>11</v>
      </c>
    </row>
    <row r="2" spans="1:20" ht="150" customHeight="1">
      <c r="A2" s="1">
        <v>1</v>
      </c>
      <c r="B2" s="6" t="s">
        <v>51</v>
      </c>
      <c r="C2" s="6" t="s">
        <v>52</v>
      </c>
      <c r="D2" s="6" t="s">
        <v>53</v>
      </c>
      <c r="E2" s="12" t="s">
        <v>54</v>
      </c>
      <c r="F2" s="7">
        <v>27375</v>
      </c>
      <c r="G2" s="6" t="s">
        <v>55</v>
      </c>
      <c r="H2" s="12" t="s">
        <v>56</v>
      </c>
      <c r="I2" s="6">
        <v>1996</v>
      </c>
      <c r="J2" s="12" t="s">
        <v>57</v>
      </c>
      <c r="K2" s="13" t="s">
        <v>41</v>
      </c>
      <c r="L2" s="6">
        <v>15</v>
      </c>
      <c r="M2" s="6">
        <v>15</v>
      </c>
      <c r="N2" s="6">
        <v>5</v>
      </c>
      <c r="O2" s="6" t="s">
        <v>48</v>
      </c>
      <c r="P2" s="7">
        <v>40507</v>
      </c>
      <c r="Q2" s="6">
        <v>2011</v>
      </c>
      <c r="R2" s="6">
        <v>72</v>
      </c>
      <c r="T2" s="14" t="s">
        <v>28</v>
      </c>
    </row>
    <row r="3" spans="1:21" ht="150" customHeight="1">
      <c r="A3" s="1">
        <v>2</v>
      </c>
      <c r="B3" s="6" t="s">
        <v>51</v>
      </c>
      <c r="C3" s="6" t="s">
        <v>52</v>
      </c>
      <c r="D3" s="6" t="s">
        <v>53</v>
      </c>
      <c r="E3" s="12" t="s">
        <v>54</v>
      </c>
      <c r="F3" s="7">
        <v>27375</v>
      </c>
      <c r="G3" s="6" t="s">
        <v>55</v>
      </c>
      <c r="H3" s="12" t="s">
        <v>56</v>
      </c>
      <c r="I3" s="6">
        <v>1996</v>
      </c>
      <c r="J3" s="12" t="s">
        <v>57</v>
      </c>
      <c r="K3" s="17" t="s">
        <v>40</v>
      </c>
      <c r="L3" s="6">
        <v>15</v>
      </c>
      <c r="M3" s="6">
        <v>15</v>
      </c>
      <c r="N3" s="6">
        <v>5</v>
      </c>
      <c r="O3" s="6" t="s">
        <v>48</v>
      </c>
      <c r="P3" s="16">
        <v>40537</v>
      </c>
      <c r="Q3" s="6">
        <v>2011</v>
      </c>
      <c r="R3" s="6">
        <v>72</v>
      </c>
      <c r="T3" s="9"/>
      <c r="U3" s="15" t="s">
        <v>38</v>
      </c>
    </row>
  </sheetData>
  <sheetProtection/>
  <dataValidations count="13">
    <dataValidation allowBlank="1" showInputMessage="1" showErrorMessage="1" prompt=" Данную графу заполнять, если сотрудник находится в декретном отпуске или является студентом  (учебное заведение, курс), либо является внутренним (трудовая книжка находится в Вашем ДОУ) совместителем" sqref="U2:U65536"/>
    <dataValidation allowBlank="1" showInputMessage="1" showErrorMessage="1" prompt="введите количество часов " sqref="R1:R65536"/>
    <dataValidation type="list" allowBlank="1" showInputMessage="1" showErrorMessage="1" prompt="высшая; первая; вторая" sqref="O2:O3">
      <formula1>"высшая, первая, вторая"</formula1>
    </dataValidation>
    <dataValidation allowBlank="1" showInputMessage="1" showErrorMessage="1" prompt="Введите число, месяц, год" sqref="P2:P65536"/>
    <dataValidation allowBlank="1" showInputMessage="1" showErrorMessage="1" prompt="Введите целое число с учетом текущего года" sqref="L2:L65536"/>
    <dataValidation allowBlank="1" showInputMessage="1" showErrorMessage="1" prompt="Введите число, месяц, год рождения" sqref="F2:F65536"/>
    <dataValidation allowBlank="1" showInputMessage="1" showErrorMessage="1" prompt="скопируйте название должности из закладки &quot;Должности&quot;" sqref="K2:K65536"/>
    <dataValidation type="list" allowBlank="1" showInputMessage="1" showErrorMessage="1" sqref="G2:G65536">
      <formula1>"высшее, среднее профессиональное, начальное профессиональное, среднее общее"</formula1>
    </dataValidation>
    <dataValidation allowBlank="1" showInputMessage="1" showErrorMessage="1" prompt="скопируйте из закладки &quot;Награды&quot;" sqref="T2:T65536"/>
    <dataValidation allowBlank="1" showInputMessage="1" showErrorMessage="1" prompt="введите информацию: название конкурса, уровень, год, результат участия" sqref="S2:S65536"/>
    <dataValidation allowBlank="1" showInputMessage="1" showErrorMessage="1" prompt="Введите год окончания  последних курсов повышения квалификации" sqref="Q2:Q65536"/>
    <dataValidation allowBlank="1" showInputMessage="1" showErrorMessage="1" prompt="высшая; первая; вторая" sqref="O4:O65536"/>
    <dataValidation allowBlank="1" showInputMessage="1" showErrorMessage="1" prompt="введите целое число" sqref="M2:N6553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2014-09-10T13:17:28Z</cp:lastPrinted>
  <dcterms:created xsi:type="dcterms:W3CDTF">1996-10-08T23:32:33Z</dcterms:created>
  <dcterms:modified xsi:type="dcterms:W3CDTF">2014-09-26T06:03:30Z</dcterms:modified>
  <cp:category/>
  <cp:version/>
  <cp:contentType/>
  <cp:contentStatus/>
</cp:coreProperties>
</file>